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23\2023 anexos\Listos\"/>
    </mc:Choice>
  </mc:AlternateContent>
  <bookViews>
    <workbookView xWindow="-120" yWindow="-120" windowWidth="19440" windowHeight="11160"/>
  </bookViews>
  <sheets>
    <sheet name="30 Compromisos Plurianuales" sheetId="1" r:id="rId1"/>
  </sheets>
  <externalReferences>
    <externalReference r:id="rId2"/>
  </externalReferences>
  <definedNames>
    <definedName name="A">#REF!</definedName>
    <definedName name="asdasd">#REF!</definedName>
    <definedName name="ASDASDFADF">#REF!</definedName>
    <definedName name="b">#REF!</definedName>
    <definedName name="_xlnm.Database">#REF!</definedName>
    <definedName name="cuentas">#REF!</definedName>
    <definedName name="cyu">#REF!</definedName>
    <definedName name="ingr">#REF!</definedName>
    <definedName name="JJ">#REF!</definedName>
    <definedName name="lpo">#REF!</definedName>
    <definedName name="municipios">[1]Hoja1!$A$1:$B$38</definedName>
    <definedName name="po">#REF!</definedName>
    <definedName name="primero">#REF!</definedName>
    <definedName name="S">#REF!</definedName>
    <definedName name="SEGUNDO">#REF!</definedName>
    <definedName name="SIERRA">#REF!</definedName>
    <definedName name="T">#REF!</definedName>
    <definedName name="tercero">#REF!</definedName>
    <definedName name="V">#REF!</definedName>
    <definedName name="valor">#REF!</definedName>
    <definedName name="x">#REF!</definedName>
    <definedName name="xx">#REF!</definedName>
    <definedName name="xxxxxxx">#REF!</definedName>
    <definedName name="z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<sst xmlns="http://schemas.openxmlformats.org/spreadsheetml/2006/main" count="16" uniqueCount="16">
  <si>
    <t>GOBIERNO DEL ESTADO DE COAHUILA DE ZARAGOZA</t>
  </si>
  <si>
    <t xml:space="preserve">COMPROMISOS PLURIANUALES </t>
  </si>
  <si>
    <t>(SUJETOS A DISPONIBILIDAD PRESUPUESTARIA)</t>
  </si>
  <si>
    <t>PESOS</t>
  </si>
  <si>
    <t>COMPROMISO</t>
  </si>
  <si>
    <t>MONTO</t>
  </si>
  <si>
    <t>AGUA POTABLE, DRENAJE Y SANEAMIENTO</t>
  </si>
  <si>
    <t>DEPORTE</t>
  </si>
  <si>
    <t>TRANSPARENCIA</t>
  </si>
  <si>
    <t>PREVENCIÓN SOCIAL DE LA VIOLENCIA CONTRA LAS MUJERES Y LA DELINCUENCIA</t>
  </si>
  <si>
    <t>DERECHOS HUMANOS</t>
  </si>
  <si>
    <t>T O T A L :</t>
  </si>
  <si>
    <r>
      <rPr>
        <b/>
        <sz val="12"/>
        <color theme="1"/>
        <rFont val="Calibri"/>
        <family val="2"/>
        <scheme val="minor"/>
      </rPr>
      <t>Compromiso:</t>
    </r>
    <r>
      <rPr>
        <sz val="12"/>
        <color theme="1"/>
        <rFont val="Calibri"/>
        <family val="2"/>
        <scheme val="minor"/>
      </rPr>
      <t xml:space="preserve"> Programa o compromiso que se extiende a varios años</t>
    </r>
  </si>
  <si>
    <r>
      <rPr>
        <b/>
        <sz val="12"/>
        <color theme="1"/>
        <rFont val="Calibri"/>
        <family val="2"/>
        <scheme val="minor"/>
      </rPr>
      <t>Monto:</t>
    </r>
    <r>
      <rPr>
        <sz val="12"/>
        <color theme="1"/>
        <rFont val="Calibri"/>
        <family val="2"/>
        <scheme val="minor"/>
      </rPr>
      <t xml:space="preserve"> Recurso asignado al compromiso plurianual</t>
    </r>
  </si>
  <si>
    <t>IGUALDAD  DE GÉNERO</t>
  </si>
  <si>
    <t>PRESUPUESTO DE EGRESOS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</si>
</sst>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2"/>
      <color theme="1"/>
      <name val="Interstate-Light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/>
    </xf>
    <xf numFmtId="44" fontId="3" fillId="2" borderId="3" xfId="0" applyNumberFormat="1" applyFont="1" applyFill="1" applyBorder="1"/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4" fontId="2" fillId="2" borderId="3" xfId="0" applyNumberFormat="1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captura/archivos%20anexos/ingresos/FORTAMUN%20Y%20FAI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 E FAIM 2017"/>
      <sheetName val="Hoja1"/>
    </sheetNames>
    <sheetDataSet>
      <sheetData sheetId="0"/>
      <sheetData sheetId="1">
        <row r="1">
          <cell r="A1" t="str">
            <v>ABASOLO</v>
          </cell>
          <cell r="B1" t="str">
            <v>040101000101001</v>
          </cell>
        </row>
        <row r="2">
          <cell r="A2" t="str">
            <v>ACUNA</v>
          </cell>
          <cell r="B2" t="str">
            <v>040201000201001</v>
          </cell>
        </row>
        <row r="3">
          <cell r="A3" t="str">
            <v>ALLENDE</v>
          </cell>
          <cell r="B3" t="str">
            <v>040301000301001</v>
          </cell>
        </row>
        <row r="4">
          <cell r="A4" t="str">
            <v>ARTEAGA</v>
          </cell>
          <cell r="B4" t="str">
            <v>040401000401001</v>
          </cell>
        </row>
        <row r="5">
          <cell r="A5" t="str">
            <v>CANDELA</v>
          </cell>
          <cell r="B5" t="str">
            <v>040501000501001</v>
          </cell>
        </row>
        <row r="6">
          <cell r="A6" t="str">
            <v>CASTAÑOS</v>
          </cell>
          <cell r="B6" t="str">
            <v>040601000601001</v>
          </cell>
        </row>
        <row r="7">
          <cell r="A7" t="str">
            <v>CUATRO CIENEGAS</v>
          </cell>
          <cell r="B7" t="str">
            <v>040701000701001</v>
          </cell>
        </row>
        <row r="8">
          <cell r="A8" t="str">
            <v>FRANCISCO I MADERO</v>
          </cell>
          <cell r="B8" t="str">
            <v>040801000801001</v>
          </cell>
        </row>
        <row r="9">
          <cell r="A9" t="str">
            <v>FRONTERA</v>
          </cell>
          <cell r="B9" t="str">
            <v>040901000901001</v>
          </cell>
        </row>
        <row r="10">
          <cell r="A10" t="str">
            <v>GENERAL CEPEDA</v>
          </cell>
          <cell r="B10" t="str">
            <v>041001001001001</v>
          </cell>
        </row>
        <row r="11">
          <cell r="A11" t="str">
            <v>GENERAL ESCOBEDO</v>
          </cell>
          <cell r="B11" t="str">
            <v>041101001101001</v>
          </cell>
        </row>
        <row r="12">
          <cell r="A12" t="str">
            <v>GUERRERO</v>
          </cell>
          <cell r="B12" t="str">
            <v>041201001201001</v>
          </cell>
        </row>
        <row r="13">
          <cell r="A13" t="str">
            <v>HIDALGO</v>
          </cell>
          <cell r="B13" t="str">
            <v>041301001301001</v>
          </cell>
        </row>
        <row r="14">
          <cell r="A14" t="str">
            <v>JIMENEZ</v>
          </cell>
          <cell r="B14" t="str">
            <v>041401001401001</v>
          </cell>
        </row>
        <row r="15">
          <cell r="A15" t="str">
            <v>JUAREZ</v>
          </cell>
          <cell r="B15" t="str">
            <v>041501001501001</v>
          </cell>
        </row>
        <row r="16">
          <cell r="A16" t="str">
            <v>LAMADRID</v>
          </cell>
          <cell r="B16" t="str">
            <v>041601001601001</v>
          </cell>
        </row>
        <row r="17">
          <cell r="A17" t="str">
            <v>MATAMOROS</v>
          </cell>
          <cell r="B17" t="str">
            <v>041701001701001</v>
          </cell>
        </row>
        <row r="18">
          <cell r="A18" t="str">
            <v>MONCLOVA</v>
          </cell>
          <cell r="B18" t="str">
            <v>041801001801001</v>
          </cell>
        </row>
        <row r="19">
          <cell r="A19" t="str">
            <v>MORELOS</v>
          </cell>
          <cell r="B19" t="str">
            <v>041901001901001</v>
          </cell>
        </row>
        <row r="20">
          <cell r="A20" t="str">
            <v>MUZQUIZ</v>
          </cell>
          <cell r="B20" t="str">
            <v>042001002001001</v>
          </cell>
        </row>
        <row r="21">
          <cell r="A21" t="str">
            <v>NADADORES</v>
          </cell>
          <cell r="B21" t="str">
            <v>042101002101001</v>
          </cell>
        </row>
        <row r="22">
          <cell r="A22" t="str">
            <v>NAVA</v>
          </cell>
          <cell r="B22" t="str">
            <v>042201002201001</v>
          </cell>
        </row>
        <row r="23">
          <cell r="A23" t="str">
            <v>OCAMPO</v>
          </cell>
          <cell r="B23" t="str">
            <v>042301002301001</v>
          </cell>
        </row>
        <row r="24">
          <cell r="A24" t="str">
            <v>PARRAS</v>
          </cell>
          <cell r="B24" t="str">
            <v>042401002401001</v>
          </cell>
        </row>
        <row r="25">
          <cell r="A25" t="str">
            <v>PIEDRAS NEGRAS</v>
          </cell>
          <cell r="B25" t="str">
            <v>042501002501001</v>
          </cell>
        </row>
        <row r="26">
          <cell r="A26" t="str">
            <v>PROGRESO</v>
          </cell>
          <cell r="B26" t="str">
            <v>042601002601001</v>
          </cell>
        </row>
        <row r="27">
          <cell r="A27" t="str">
            <v>RAMOS ARIZPE</v>
          </cell>
          <cell r="B27" t="str">
            <v>042701002701001</v>
          </cell>
        </row>
        <row r="28">
          <cell r="A28" t="str">
            <v>SABINAS</v>
          </cell>
          <cell r="B28" t="str">
            <v>042801002801001</v>
          </cell>
        </row>
        <row r="29">
          <cell r="A29" t="str">
            <v>SACRAMENTO</v>
          </cell>
          <cell r="B29" t="str">
            <v>042901002901001</v>
          </cell>
        </row>
        <row r="30">
          <cell r="A30" t="str">
            <v>SALTILLO</v>
          </cell>
          <cell r="B30" t="str">
            <v>043001003001001</v>
          </cell>
        </row>
        <row r="31">
          <cell r="A31" t="str">
            <v>SAN BUENAVENTURA</v>
          </cell>
          <cell r="B31" t="str">
            <v>043101003101001</v>
          </cell>
        </row>
        <row r="32">
          <cell r="A32" t="str">
            <v>SAN JUAN DE SABINAS</v>
          </cell>
          <cell r="B32" t="str">
            <v>043201003201001</v>
          </cell>
        </row>
        <row r="33">
          <cell r="A33" t="str">
            <v>SAN PEDRO</v>
          </cell>
          <cell r="B33" t="str">
            <v>043301003301001</v>
          </cell>
        </row>
        <row r="34">
          <cell r="A34" t="str">
            <v>SIERRA MOJADA</v>
          </cell>
          <cell r="B34" t="str">
            <v>043401003401001</v>
          </cell>
        </row>
        <row r="35">
          <cell r="A35" t="str">
            <v>TORREON</v>
          </cell>
          <cell r="B35" t="str">
            <v>043501003501001</v>
          </cell>
        </row>
        <row r="36">
          <cell r="A36" t="str">
            <v>VIESCA</v>
          </cell>
          <cell r="B36" t="str">
            <v>043601003601001</v>
          </cell>
        </row>
        <row r="37">
          <cell r="A37" t="str">
            <v>VILLA UNION</v>
          </cell>
          <cell r="B37" t="str">
            <v>043701003701001</v>
          </cell>
        </row>
        <row r="38">
          <cell r="A38" t="str">
            <v>ZARAGOZA</v>
          </cell>
          <cell r="B38" t="str">
            <v>043801003801001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381D9"/>
    <pageSetUpPr fitToPage="1"/>
  </sheetPr>
  <dimension ref="A1:B19"/>
  <sheetViews>
    <sheetView tabSelected="1" zoomScale="120" zoomScaleNormal="120" workbookViewId="0">
      <selection activeCell="D4" sqref="D1:G1048576"/>
    </sheetView>
  </sheetViews>
  <sheetFormatPr baseColWidth="10" defaultColWidth="11" defaultRowHeight="15"/>
  <cols>
    <col min="1" max="1" width="48.140625" style="1" bestFit="1" customWidth="1"/>
    <col min="2" max="2" width="27.28515625" style="1" bestFit="1" customWidth="1"/>
    <col min="3" max="16384" width="11" style="1"/>
  </cols>
  <sheetData>
    <row r="1" spans="1:2" ht="15.75">
      <c r="A1" s="16" t="s">
        <v>0</v>
      </c>
      <c r="B1" s="16"/>
    </row>
    <row r="2" spans="1:2" ht="15.75">
      <c r="A2" s="16" t="s">
        <v>15</v>
      </c>
      <c r="B2" s="16"/>
    </row>
    <row r="3" spans="1:2" ht="15.75">
      <c r="A3" s="16" t="s">
        <v>1</v>
      </c>
      <c r="B3" s="16"/>
    </row>
    <row r="4" spans="1:2" ht="15.75">
      <c r="A4" s="16" t="s">
        <v>2</v>
      </c>
      <c r="B4" s="16"/>
    </row>
    <row r="5" spans="1:2" ht="15.75">
      <c r="A5" s="16" t="s">
        <v>3</v>
      </c>
      <c r="B5" s="16"/>
    </row>
    <row r="6" spans="1:2" ht="16.5" thickBot="1">
      <c r="A6" s="14"/>
      <c r="B6" s="14"/>
    </row>
    <row r="7" spans="1:2" ht="16.5" thickBot="1">
      <c r="A7" s="6" t="s">
        <v>4</v>
      </c>
      <c r="B7" s="7" t="s">
        <v>5</v>
      </c>
    </row>
    <row r="8" spans="1:2" ht="16.5" hidden="1" thickBot="1">
      <c r="A8" s="3" t="s">
        <v>6</v>
      </c>
      <c r="B8" s="4">
        <v>0</v>
      </c>
    </row>
    <row r="9" spans="1:2" ht="33.75" customHeight="1" thickBot="1">
      <c r="A9" s="10" t="s">
        <v>7</v>
      </c>
      <c r="B9" s="13">
        <v>101067159.52</v>
      </c>
    </row>
    <row r="10" spans="1:2" ht="33.75" customHeight="1" thickBot="1">
      <c r="A10" s="11" t="s">
        <v>8</v>
      </c>
      <c r="B10" s="13">
        <v>38801650</v>
      </c>
    </row>
    <row r="11" spans="1:2" ht="50.25" customHeight="1" thickBot="1">
      <c r="A11" s="12" t="s">
        <v>9</v>
      </c>
      <c r="B11" s="13">
        <v>38808117.479999997</v>
      </c>
    </row>
    <row r="12" spans="1:2" ht="33.75" customHeight="1" thickBot="1">
      <c r="A12" s="12" t="s">
        <v>14</v>
      </c>
      <c r="B12" s="13">
        <v>40525746.100000001</v>
      </c>
    </row>
    <row r="13" spans="1:2" ht="33.75" customHeight="1" thickBot="1">
      <c r="A13" s="12" t="s">
        <v>10</v>
      </c>
      <c r="B13" s="13">
        <v>69680762.879999995</v>
      </c>
    </row>
    <row r="14" spans="1:2" ht="16.5" thickBot="1">
      <c r="A14" s="8" t="s">
        <v>11</v>
      </c>
      <c r="B14" s="9">
        <f>SUM(B8:B13)</f>
        <v>288883435.97999996</v>
      </c>
    </row>
    <row r="15" spans="1:2" ht="15.75">
      <c r="A15" s="5"/>
      <c r="B15" s="5"/>
    </row>
    <row r="16" spans="1:2" ht="15.75">
      <c r="A16" s="5"/>
      <c r="B16" s="5"/>
    </row>
    <row r="17" spans="1:2">
      <c r="A17" s="2"/>
      <c r="B17" s="2"/>
    </row>
    <row r="18" spans="1:2" ht="15.75">
      <c r="A18" s="15" t="s">
        <v>12</v>
      </c>
      <c r="B18" s="15"/>
    </row>
    <row r="19" spans="1:2" ht="15.75">
      <c r="A19" s="15" t="s">
        <v>13</v>
      </c>
      <c r="B19" s="15"/>
    </row>
  </sheetData>
  <mergeCells count="7">
    <mergeCell ref="A19:B19"/>
    <mergeCell ref="A1:B1"/>
    <mergeCell ref="A2:B2"/>
    <mergeCell ref="A3:B3"/>
    <mergeCell ref="A4:B4"/>
    <mergeCell ref="A5:B5"/>
    <mergeCell ref="A18:B18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Compromisos Plurianuales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sefin1011</cp:lastModifiedBy>
  <cp:lastPrinted>2022-11-24T19:07:39Z</cp:lastPrinted>
  <dcterms:created xsi:type="dcterms:W3CDTF">2018-01-17T20:56:54Z</dcterms:created>
  <dcterms:modified xsi:type="dcterms:W3CDTF">2023-02-15T17:00:07Z</dcterms:modified>
</cp:coreProperties>
</file>